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7795" windowHeight="13095" activeTab="1"/>
  </bookViews>
  <sheets>
    <sheet name="01 AULA DIARIA SEG A DOM" sheetId="1" r:id="rId1"/>
    <sheet name="01 AULA DIÁRIA SEG A SEX" sheetId="2" r:id="rId2"/>
    <sheet name="POR ELIMINAÇÃO DE AULAS" sheetId="3" r:id="rId3"/>
  </sheets>
  <calcPr calcId="125725"/>
</workbook>
</file>

<file path=xl/calcChain.xml><?xml version="1.0" encoding="utf-8"?>
<calcChain xmlns="http://schemas.openxmlformats.org/spreadsheetml/2006/main">
  <c r="C5" i="2"/>
  <c r="R4"/>
  <c r="O4"/>
  <c r="K4"/>
  <c r="H4"/>
  <c r="H5"/>
  <c r="K5" s="1"/>
  <c r="O5" s="1"/>
  <c r="R5" s="1"/>
  <c r="C6" s="1"/>
  <c r="H6" s="1"/>
  <c r="K6" s="1"/>
  <c r="O6" s="1"/>
  <c r="R6" s="1"/>
  <c r="C7" s="1"/>
  <c r="H7" s="1"/>
  <c r="K7" s="1"/>
  <c r="O7" s="1"/>
  <c r="R7" s="1"/>
  <c r="C8" s="1"/>
  <c r="H8" s="1"/>
  <c r="K8" s="1"/>
  <c r="O8" s="1"/>
  <c r="R8" s="1"/>
  <c r="C9" s="1"/>
  <c r="H9" s="1"/>
  <c r="K9" s="1"/>
  <c r="O9" s="1"/>
  <c r="R9" s="1"/>
  <c r="C10" s="1"/>
  <c r="H10" s="1"/>
  <c r="K10" s="1"/>
  <c r="O10" s="1"/>
  <c r="R10" s="1"/>
  <c r="C11" s="1"/>
  <c r="H11" s="1"/>
  <c r="K11" s="1"/>
  <c r="O11" s="1"/>
  <c r="R11" s="1"/>
  <c r="C12" s="1"/>
  <c r="H12" s="1"/>
  <c r="K12" s="1"/>
  <c r="O12" s="1"/>
  <c r="R12" s="1"/>
  <c r="C13" s="1"/>
  <c r="H13" s="1"/>
  <c r="K13" s="1"/>
  <c r="O13" s="1"/>
  <c r="R13" s="1"/>
  <c r="C14" s="1"/>
  <c r="H14" s="1"/>
  <c r="K14" s="1"/>
  <c r="O14" s="1"/>
  <c r="R14" s="1"/>
  <c r="C15" s="1"/>
  <c r="H15" s="1"/>
  <c r="K15" s="1"/>
  <c r="O15" s="1"/>
  <c r="R15" s="1"/>
  <c r="C16" s="1"/>
  <c r="H16" s="1"/>
  <c r="K16" s="1"/>
  <c r="O16" s="1"/>
  <c r="R16" s="1"/>
  <c r="C17" s="1"/>
  <c r="H17" s="1"/>
  <c r="K17" s="1"/>
  <c r="O17" s="1"/>
  <c r="R17" s="1"/>
  <c r="C18" s="1"/>
  <c r="H18" s="1"/>
  <c r="K18" s="1"/>
  <c r="O18" s="1"/>
  <c r="R18" s="1"/>
  <c r="C19" s="1"/>
  <c r="H19" s="1"/>
  <c r="K19" s="1"/>
  <c r="O19" s="1"/>
  <c r="R19" s="1"/>
  <c r="C20" s="1"/>
  <c r="H20" s="1"/>
  <c r="K20" s="1"/>
  <c r="O20" s="1"/>
  <c r="R20" s="1"/>
  <c r="C21" s="1"/>
  <c r="H21" s="1"/>
  <c r="K21" s="1"/>
  <c r="O21" s="1"/>
  <c r="R21" s="1"/>
  <c r="C22" s="1"/>
  <c r="H22" s="1"/>
  <c r="K22" s="1"/>
  <c r="O22" s="1"/>
  <c r="R22" s="1"/>
  <c r="C4"/>
  <c r="R3"/>
  <c r="O3"/>
  <c r="K3"/>
  <c r="H3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</calcChain>
</file>

<file path=xl/sharedStrings.xml><?xml version="1.0" encoding="utf-8"?>
<sst xmlns="http://schemas.openxmlformats.org/spreadsheetml/2006/main" count="521" uniqueCount="63">
  <si>
    <t xml:space="preserve"> Arquitetura</t>
  </si>
  <si>
    <t xml:space="preserve"> Empreende</t>
  </si>
  <si>
    <t xml:space="preserve"> F da I e C de D</t>
  </si>
  <si>
    <t xml:space="preserve"> L de P</t>
  </si>
  <si>
    <t xml:space="preserve"> Lógica Digital</t>
  </si>
  <si>
    <t xml:space="preserve"> Modelagem de D</t>
  </si>
  <si>
    <t>Oficina TI</t>
  </si>
  <si>
    <t xml:space="preserve"> Lógica de P</t>
  </si>
  <si>
    <t xml:space="preserve"> Semana</t>
  </si>
  <si>
    <t xml:space="preserve"> Segundas</t>
  </si>
  <si>
    <t xml:space="preserve"> Terças</t>
  </si>
  <si>
    <t xml:space="preserve"> Quartas</t>
  </si>
  <si>
    <t xml:space="preserve"> Quintas</t>
  </si>
  <si>
    <t xml:space="preserve"> Sextas</t>
  </si>
  <si>
    <t xml:space="preserve"> Sábados</t>
  </si>
  <si>
    <t xml:space="preserve"> Domingos</t>
  </si>
  <si>
    <t xml:space="preserve"> Semana 01</t>
  </si>
  <si>
    <t xml:space="preserve"> aula 01</t>
  </si>
  <si>
    <t xml:space="preserve"> Semana 02</t>
  </si>
  <si>
    <t xml:space="preserve"> aula 02</t>
  </si>
  <si>
    <t xml:space="preserve"> Semana 03</t>
  </si>
  <si>
    <t xml:space="preserve"> aula 03</t>
  </si>
  <si>
    <t xml:space="preserve"> Semana 04</t>
  </si>
  <si>
    <t xml:space="preserve"> aula 04</t>
  </si>
  <si>
    <t xml:space="preserve"> Semana 05</t>
  </si>
  <si>
    <t xml:space="preserve"> aula 05</t>
  </si>
  <si>
    <t xml:space="preserve"> Semana 06</t>
  </si>
  <si>
    <t xml:space="preserve"> aula 06</t>
  </si>
  <si>
    <t xml:space="preserve"> Semana 07</t>
  </si>
  <si>
    <t xml:space="preserve"> aula 07</t>
  </si>
  <si>
    <t xml:space="preserve"> Semana 08</t>
  </si>
  <si>
    <t xml:space="preserve"> aula 08</t>
  </si>
  <si>
    <t xml:space="preserve"> Semana 09</t>
  </si>
  <si>
    <t xml:space="preserve"> aula 09</t>
  </si>
  <si>
    <t xml:space="preserve"> Semana 10</t>
  </si>
  <si>
    <t xml:space="preserve"> aula 10</t>
  </si>
  <si>
    <t xml:space="preserve"> Semana 11</t>
  </si>
  <si>
    <t xml:space="preserve"> aula 11</t>
  </si>
  <si>
    <t xml:space="preserve"> Semana 12</t>
  </si>
  <si>
    <t xml:space="preserve"> aula 12</t>
  </si>
  <si>
    <t xml:space="preserve"> Semana 13</t>
  </si>
  <si>
    <t xml:space="preserve"> aula 13</t>
  </si>
  <si>
    <t xml:space="preserve"> Semana 14</t>
  </si>
  <si>
    <t xml:space="preserve"> aula 14</t>
  </si>
  <si>
    <t xml:space="preserve"> Semana 15</t>
  </si>
  <si>
    <t xml:space="preserve"> aula 15</t>
  </si>
  <si>
    <t xml:space="preserve"> Semana 16</t>
  </si>
  <si>
    <t xml:space="preserve"> aula 16</t>
  </si>
  <si>
    <t xml:space="preserve"> Semana 17</t>
  </si>
  <si>
    <t xml:space="preserve"> aula 17</t>
  </si>
  <si>
    <t xml:space="preserve"> Semana 18</t>
  </si>
  <si>
    <t xml:space="preserve"> aula 18</t>
  </si>
  <si>
    <t xml:space="preserve"> Semana 19</t>
  </si>
  <si>
    <t xml:space="preserve"> aula 19</t>
  </si>
  <si>
    <t xml:space="preserve"> Semana 20</t>
  </si>
  <si>
    <t xml:space="preserve"> aula 20</t>
  </si>
  <si>
    <t>Por Fabio Bmed - fbmed88@hotmail.com - http://www.fabiobmed.com.br</t>
  </si>
  <si>
    <t xml:space="preserve"> Lóg de Prog</t>
  </si>
  <si>
    <t>Segundas</t>
  </si>
  <si>
    <t xml:space="preserve"> Empreend</t>
  </si>
  <si>
    <t xml:space="preserve"> F.I.C.D</t>
  </si>
  <si>
    <t xml:space="preserve"> Lóg Digital</t>
  </si>
  <si>
    <t xml:space="preserve"> Mod Dados</t>
  </si>
</sst>
</file>

<file path=xl/styles.xml><?xml version="1.0" encoding="utf-8"?>
<styleSheet xmlns="http://schemas.openxmlformats.org/spreadsheetml/2006/main">
  <numFmts count="1">
    <numFmt numFmtId="168" formatCode="[$-416]d\-mmm;@"/>
  </numFmts>
  <fonts count="26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38ED5"/>
        <bgColor rgb="FF000000"/>
      </patternFill>
    </fill>
    <fill>
      <patternFill patternType="solid">
        <fgColor rgb="FFDBE5F1"/>
        <bgColor rgb="FF000000"/>
      </patternFill>
    </fill>
    <fill>
      <patternFill patternType="solid">
        <fgColor rgb="FFB6DDE8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31849B"/>
        <bgColor rgb="FF000000"/>
      </patternFill>
    </fill>
    <fill>
      <patternFill patternType="solid">
        <fgColor theme="8" tint="0.39997558519241921"/>
        <bgColor rgb="FF000000"/>
      </patternFill>
    </fill>
    <fill>
      <patternFill patternType="solid">
        <fgColor theme="8" tint="-0.249977111117893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4">
    <xf numFmtId="0" fontId="18" fillId="0" borderId="0" xfId="0" applyFont="1"/>
    <xf numFmtId="168" fontId="18" fillId="0" borderId="0" xfId="0" applyNumberFormat="1" applyFont="1"/>
    <xf numFmtId="0" fontId="19" fillId="33" borderId="10" xfId="0" applyFont="1" applyFill="1" applyBorder="1" applyAlignment="1">
      <alignment horizontal="center"/>
    </xf>
    <xf numFmtId="0" fontId="0" fillId="0" borderId="0" xfId="0" applyFont="1"/>
    <xf numFmtId="0" fontId="19" fillId="33" borderId="12" xfId="0" applyFont="1" applyFill="1" applyBorder="1"/>
    <xf numFmtId="0" fontId="19" fillId="33" borderId="13" xfId="0" applyFont="1" applyFill="1" applyBorder="1"/>
    <xf numFmtId="0" fontId="19" fillId="33" borderId="10" xfId="0" applyFont="1" applyFill="1" applyBorder="1"/>
    <xf numFmtId="0" fontId="20" fillId="34" borderId="14" xfId="0" applyFont="1" applyFill="1" applyBorder="1" applyAlignment="1">
      <alignment horizontal="center"/>
    </xf>
    <xf numFmtId="0" fontId="20" fillId="34" borderId="0" xfId="0" applyFont="1" applyFill="1" applyAlignment="1">
      <alignment horizontal="center"/>
    </xf>
    <xf numFmtId="0" fontId="20" fillId="34" borderId="16" xfId="0" applyFont="1" applyFill="1" applyBorder="1" applyAlignment="1">
      <alignment horizontal="center"/>
    </xf>
    <xf numFmtId="0" fontId="0" fillId="35" borderId="14" xfId="0" applyFont="1" applyFill="1" applyBorder="1" applyAlignment="1">
      <alignment horizontal="center"/>
    </xf>
    <xf numFmtId="168" fontId="0" fillId="36" borderId="0" xfId="0" applyNumberFormat="1" applyFont="1" applyFill="1" applyAlignment="1">
      <alignment horizontal="center"/>
    </xf>
    <xf numFmtId="0" fontId="0" fillId="34" borderId="16" xfId="0" applyFont="1" applyFill="1" applyBorder="1" applyAlignment="1">
      <alignment horizontal="center"/>
    </xf>
    <xf numFmtId="168" fontId="0" fillId="37" borderId="16" xfId="0" applyNumberFormat="1" applyFont="1" applyFill="1" applyBorder="1" applyAlignment="1">
      <alignment horizontal="center"/>
    </xf>
    <xf numFmtId="0" fontId="0" fillId="34" borderId="14" xfId="0" applyFont="1" applyFill="1" applyBorder="1" applyAlignment="1">
      <alignment horizontal="center"/>
    </xf>
    <xf numFmtId="0" fontId="0" fillId="34" borderId="0" xfId="0" applyFont="1" applyFill="1" applyAlignment="1">
      <alignment horizontal="center"/>
    </xf>
    <xf numFmtId="168" fontId="0" fillId="37" borderId="0" xfId="0" applyNumberFormat="1" applyFont="1" applyFill="1" applyAlignment="1">
      <alignment horizontal="center"/>
    </xf>
    <xf numFmtId="0" fontId="0" fillId="35" borderId="17" xfId="0" applyFont="1" applyFill="1" applyBorder="1" applyAlignment="1">
      <alignment horizontal="center"/>
    </xf>
    <xf numFmtId="168" fontId="0" fillId="37" borderId="18" xfId="0" applyNumberFormat="1" applyFont="1" applyFill="1" applyBorder="1" applyAlignment="1">
      <alignment horizontal="center"/>
    </xf>
    <xf numFmtId="0" fontId="0" fillId="34" borderId="19" xfId="0" applyFont="1" applyFill="1" applyBorder="1" applyAlignment="1">
      <alignment horizontal="center"/>
    </xf>
    <xf numFmtId="168" fontId="0" fillId="37" borderId="19" xfId="0" applyNumberFormat="1" applyFont="1" applyFill="1" applyBorder="1" applyAlignment="1">
      <alignment horizontal="center"/>
    </xf>
    <xf numFmtId="0" fontId="0" fillId="34" borderId="17" xfId="0" applyFont="1" applyFill="1" applyBorder="1" applyAlignment="1">
      <alignment horizontal="center"/>
    </xf>
    <xf numFmtId="0" fontId="0" fillId="34" borderId="18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19" fillId="33" borderId="12" xfId="0" applyNumberFormat="1" applyFont="1" applyFill="1" applyBorder="1" applyAlignment="1">
      <alignment horizontal="center"/>
    </xf>
    <xf numFmtId="0" fontId="19" fillId="33" borderId="13" xfId="0" applyNumberFormat="1" applyFont="1" applyFill="1" applyBorder="1" applyAlignment="1">
      <alignment horizontal="center"/>
    </xf>
    <xf numFmtId="0" fontId="19" fillId="33" borderId="11" xfId="0" applyNumberFormat="1" applyFont="1" applyFill="1" applyBorder="1" applyAlignment="1">
      <alignment horizontal="center"/>
    </xf>
    <xf numFmtId="0" fontId="19" fillId="33" borderId="20" xfId="0" applyNumberFormat="1" applyFont="1" applyFill="1" applyBorder="1" applyAlignment="1">
      <alignment horizontal="center"/>
    </xf>
    <xf numFmtId="0" fontId="20" fillId="34" borderId="16" xfId="0" applyNumberFormat="1" applyFont="1" applyFill="1" applyBorder="1" applyAlignment="1">
      <alignment horizontal="center"/>
    </xf>
    <xf numFmtId="0" fontId="20" fillId="34" borderId="15" xfId="0" applyNumberFormat="1" applyFont="1" applyFill="1" applyBorder="1" applyAlignment="1">
      <alignment horizontal="center"/>
    </xf>
    <xf numFmtId="0" fontId="20" fillId="34" borderId="21" xfId="0" applyNumberFormat="1" applyFont="1" applyFill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35" borderId="0" xfId="0" applyFont="1" applyFill="1" applyAlignment="1">
      <alignment horizontal="left"/>
    </xf>
    <xf numFmtId="0" fontId="0" fillId="35" borderId="0" xfId="0" applyFont="1" applyFill="1" applyAlignment="1">
      <alignment horizontal="center"/>
    </xf>
    <xf numFmtId="0" fontId="0" fillId="35" borderId="16" xfId="0" applyFont="1" applyFill="1" applyBorder="1" applyAlignment="1">
      <alignment horizontal="center"/>
    </xf>
    <xf numFmtId="0" fontId="0" fillId="35" borderId="19" xfId="0" applyFont="1" applyFill="1" applyBorder="1" applyAlignment="1">
      <alignment horizontal="center"/>
    </xf>
    <xf numFmtId="0" fontId="0" fillId="34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34" borderId="22" xfId="0" applyFont="1" applyFill="1" applyBorder="1" applyAlignment="1">
      <alignment horizontal="center"/>
    </xf>
    <xf numFmtId="0" fontId="0" fillId="34" borderId="23" xfId="0" applyFont="1" applyFill="1" applyBorder="1" applyAlignment="1">
      <alignment horizontal="center"/>
    </xf>
    <xf numFmtId="168" fontId="13" fillId="37" borderId="0" xfId="0" applyNumberFormat="1" applyFont="1" applyFill="1" applyBorder="1" applyAlignment="1">
      <alignment horizontal="center"/>
    </xf>
    <xf numFmtId="168" fontId="0" fillId="41" borderId="0" xfId="0" applyNumberFormat="1" applyFont="1" applyFill="1" applyBorder="1" applyAlignment="1">
      <alignment horizontal="center"/>
    </xf>
    <xf numFmtId="168" fontId="0" fillId="41" borderId="18" xfId="0" applyNumberFormat="1" applyFont="1" applyFill="1" applyBorder="1" applyAlignment="1">
      <alignment horizontal="center"/>
    </xf>
    <xf numFmtId="0" fontId="0" fillId="43" borderId="0" xfId="0" applyFont="1" applyFill="1" applyBorder="1" applyAlignment="1">
      <alignment horizontal="left"/>
    </xf>
    <xf numFmtId="0" fontId="18" fillId="43" borderId="0" xfId="0" applyFont="1" applyFill="1"/>
    <xf numFmtId="0" fontId="0" fillId="38" borderId="0" xfId="0" applyFont="1" applyFill="1" applyAlignment="1">
      <alignment horizontal="left"/>
    </xf>
    <xf numFmtId="0" fontId="19" fillId="41" borderId="0" xfId="0" applyFont="1" applyFill="1" applyBorder="1" applyAlignment="1">
      <alignment horizontal="center"/>
    </xf>
    <xf numFmtId="0" fontId="19" fillId="41" borderId="0" xfId="0" applyNumberFormat="1" applyFont="1" applyFill="1" applyBorder="1" applyAlignment="1">
      <alignment horizontal="center" vertical="center"/>
    </xf>
    <xf numFmtId="0" fontId="19" fillId="42" borderId="0" xfId="0" applyNumberFormat="1" applyFont="1" applyFill="1" applyBorder="1" applyAlignment="1"/>
    <xf numFmtId="0" fontId="19" fillId="33" borderId="12" xfId="0" applyNumberFormat="1" applyFont="1" applyFill="1" applyBorder="1" applyAlignment="1">
      <alignment horizontal="center" vertical="center"/>
    </xf>
    <xf numFmtId="0" fontId="19" fillId="33" borderId="11" xfId="0" applyNumberFormat="1" applyFont="1" applyFill="1" applyBorder="1" applyAlignment="1">
      <alignment horizontal="center" vertical="center"/>
    </xf>
    <xf numFmtId="0" fontId="19" fillId="33" borderId="0" xfId="0" applyNumberFormat="1" applyFont="1" applyFill="1" applyBorder="1" applyAlignment="1">
      <alignment horizontal="center" vertical="center"/>
    </xf>
    <xf numFmtId="0" fontId="21" fillId="0" borderId="0" xfId="0" applyFont="1"/>
    <xf numFmtId="0" fontId="23" fillId="41" borderId="0" xfId="0" applyNumberFormat="1" applyFont="1" applyFill="1" applyBorder="1" applyAlignment="1">
      <alignment vertical="center"/>
    </xf>
    <xf numFmtId="16" fontId="24" fillId="39" borderId="0" xfId="0" applyNumberFormat="1" applyFont="1" applyFill="1" applyBorder="1" applyAlignment="1">
      <alignment vertical="center"/>
    </xf>
    <xf numFmtId="0" fontId="23" fillId="34" borderId="0" xfId="0" applyNumberFormat="1" applyFont="1" applyFill="1" applyBorder="1" applyAlignment="1">
      <alignment horizontal="center" vertical="center"/>
    </xf>
    <xf numFmtId="0" fontId="23" fillId="34" borderId="0" xfId="0" applyNumberFormat="1" applyFont="1" applyFill="1" applyBorder="1" applyAlignment="1">
      <alignment vertical="center"/>
    </xf>
    <xf numFmtId="0" fontId="23" fillId="34" borderId="22" xfId="0" applyNumberFormat="1" applyFont="1" applyFill="1" applyBorder="1" applyAlignment="1">
      <alignment horizontal="center" vertical="center"/>
    </xf>
    <xf numFmtId="0" fontId="22" fillId="40" borderId="16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168" fontId="13" fillId="36" borderId="0" xfId="0" applyNumberFormat="1" applyFont="1" applyFill="1" applyBorder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showGridLines="0" workbookViewId="0">
      <selection activeCell="F35" sqref="F35"/>
    </sheetView>
  </sheetViews>
  <sheetFormatPr defaultRowHeight="15"/>
  <cols>
    <col min="1" max="1" width="11.7109375" customWidth="1"/>
    <col min="2" max="2" width="8.7109375" style="1" customWidth="1"/>
    <col min="3" max="3" width="8.7109375" customWidth="1"/>
    <col min="4" max="4" width="8.7109375" style="1" customWidth="1"/>
    <col min="5" max="5" width="8.7109375" customWidth="1"/>
    <col min="6" max="6" width="8.7109375" style="1" customWidth="1"/>
    <col min="7" max="7" width="8.7109375" customWidth="1"/>
    <col min="8" max="8" width="8.7109375" style="1" customWidth="1"/>
    <col min="9" max="9" width="8.7109375" customWidth="1"/>
    <col min="10" max="10" width="8.7109375" style="1" customWidth="1"/>
    <col min="11" max="11" width="8.7109375" customWidth="1"/>
    <col min="12" max="12" width="8.7109375" style="1" customWidth="1"/>
    <col min="13" max="13" width="8.7109375" customWidth="1"/>
    <col min="14" max="14" width="8.7109375" style="1" customWidth="1"/>
    <col min="15" max="15" width="8.7109375" customWidth="1"/>
    <col min="17" max="17" width="10.85546875" customWidth="1"/>
    <col min="18" max="19" width="11.7109375" customWidth="1"/>
    <col min="20" max="20" width="13.7109375" customWidth="1"/>
    <col min="21" max="21" width="11.140625" customWidth="1"/>
    <col min="22" max="22" width="13.140625" customWidth="1"/>
    <col min="23" max="23" width="16.7109375" customWidth="1"/>
    <col min="24" max="24" width="10.28515625" customWidth="1"/>
  </cols>
  <sheetData>
    <row r="1" spans="1:16">
      <c r="A1" s="2"/>
      <c r="B1" s="27" t="s">
        <v>0</v>
      </c>
      <c r="C1" s="28"/>
      <c r="D1" s="29" t="s">
        <v>1</v>
      </c>
      <c r="E1" s="28"/>
      <c r="F1" s="29" t="s">
        <v>2</v>
      </c>
      <c r="G1" s="28"/>
      <c r="H1" s="29" t="s">
        <v>3</v>
      </c>
      <c r="I1" s="28"/>
      <c r="J1" s="29" t="s">
        <v>4</v>
      </c>
      <c r="K1" s="28"/>
      <c r="L1" s="29" t="s">
        <v>5</v>
      </c>
      <c r="M1" s="26"/>
      <c r="N1" s="26" t="s">
        <v>6</v>
      </c>
      <c r="O1" s="26"/>
      <c r="P1" s="3"/>
    </row>
    <row r="2" spans="1:16">
      <c r="A2" s="7" t="s">
        <v>8</v>
      </c>
      <c r="B2" s="30" t="s">
        <v>9</v>
      </c>
      <c r="C2" s="31"/>
      <c r="D2" s="32" t="s">
        <v>10</v>
      </c>
      <c r="E2" s="31"/>
      <c r="F2" s="32" t="s">
        <v>11</v>
      </c>
      <c r="G2" s="31"/>
      <c r="H2" s="32" t="s">
        <v>12</v>
      </c>
      <c r="I2" s="31"/>
      <c r="J2" s="32" t="s">
        <v>13</v>
      </c>
      <c r="K2" s="31"/>
      <c r="L2" s="32" t="s">
        <v>14</v>
      </c>
      <c r="M2" s="31"/>
      <c r="N2" s="32" t="s">
        <v>15</v>
      </c>
      <c r="O2" s="31"/>
      <c r="P2" s="3"/>
    </row>
    <row r="3" spans="1:16">
      <c r="A3" s="10" t="s">
        <v>16</v>
      </c>
      <c r="B3" s="11">
        <v>40952</v>
      </c>
      <c r="C3" s="12" t="s">
        <v>17</v>
      </c>
      <c r="D3" s="13">
        <v>40953</v>
      </c>
      <c r="E3" s="12" t="s">
        <v>17</v>
      </c>
      <c r="F3" s="13">
        <v>40954</v>
      </c>
      <c r="G3" s="12" t="s">
        <v>17</v>
      </c>
      <c r="H3" s="13">
        <v>40955</v>
      </c>
      <c r="I3" s="12" t="s">
        <v>17</v>
      </c>
      <c r="J3" s="13">
        <v>40956</v>
      </c>
      <c r="K3" s="12" t="s">
        <v>17</v>
      </c>
      <c r="L3" s="13">
        <v>40957</v>
      </c>
      <c r="M3" s="12" t="s">
        <v>17</v>
      </c>
      <c r="N3" s="13">
        <v>40958</v>
      </c>
      <c r="O3" s="14" t="s">
        <v>17</v>
      </c>
      <c r="P3" s="3"/>
    </row>
    <row r="4" spans="1:16">
      <c r="A4" s="10" t="s">
        <v>18</v>
      </c>
      <c r="B4" s="16">
        <v>40959</v>
      </c>
      <c r="C4" s="12" t="s">
        <v>19</v>
      </c>
      <c r="D4" s="13">
        <v>40960</v>
      </c>
      <c r="E4" s="12" t="s">
        <v>19</v>
      </c>
      <c r="F4" s="13">
        <v>40961</v>
      </c>
      <c r="G4" s="12" t="s">
        <v>19</v>
      </c>
      <c r="H4" s="13">
        <v>40962</v>
      </c>
      <c r="I4" s="12" t="s">
        <v>19</v>
      </c>
      <c r="J4" s="13">
        <v>40963</v>
      </c>
      <c r="K4" s="12" t="s">
        <v>19</v>
      </c>
      <c r="L4" s="13">
        <v>40964</v>
      </c>
      <c r="M4" s="12" t="s">
        <v>19</v>
      </c>
      <c r="N4" s="13">
        <v>40965</v>
      </c>
      <c r="O4" s="14" t="s">
        <v>19</v>
      </c>
      <c r="P4" s="3"/>
    </row>
    <row r="5" spans="1:16">
      <c r="A5" s="10" t="s">
        <v>20</v>
      </c>
      <c r="B5" s="16">
        <v>40966</v>
      </c>
      <c r="C5" s="12" t="s">
        <v>21</v>
      </c>
      <c r="D5" s="13">
        <v>40967</v>
      </c>
      <c r="E5" s="12" t="s">
        <v>21</v>
      </c>
      <c r="F5" s="13">
        <v>40968</v>
      </c>
      <c r="G5" s="12" t="s">
        <v>21</v>
      </c>
      <c r="H5" s="13">
        <v>40969</v>
      </c>
      <c r="I5" s="12" t="s">
        <v>21</v>
      </c>
      <c r="J5" s="13">
        <v>40970</v>
      </c>
      <c r="K5" s="12" t="s">
        <v>21</v>
      </c>
      <c r="L5" s="13">
        <v>40971</v>
      </c>
      <c r="M5" s="12" t="s">
        <v>21</v>
      </c>
      <c r="N5" s="13">
        <v>40972</v>
      </c>
      <c r="O5" s="14" t="s">
        <v>21</v>
      </c>
      <c r="P5" s="3"/>
    </row>
    <row r="6" spans="1:16">
      <c r="A6" s="10" t="s">
        <v>22</v>
      </c>
      <c r="B6" s="16">
        <v>40973</v>
      </c>
      <c r="C6" s="12" t="s">
        <v>23</v>
      </c>
      <c r="D6" s="13">
        <v>40974</v>
      </c>
      <c r="E6" s="12" t="s">
        <v>23</v>
      </c>
      <c r="F6" s="13">
        <v>40975</v>
      </c>
      <c r="G6" s="12" t="s">
        <v>23</v>
      </c>
      <c r="H6" s="13">
        <v>40976</v>
      </c>
      <c r="I6" s="12" t="s">
        <v>23</v>
      </c>
      <c r="J6" s="13">
        <v>40977</v>
      </c>
      <c r="K6" s="12" t="s">
        <v>23</v>
      </c>
      <c r="L6" s="13">
        <v>40978</v>
      </c>
      <c r="M6" s="12" t="s">
        <v>23</v>
      </c>
      <c r="N6" s="13">
        <v>40979</v>
      </c>
      <c r="O6" s="14" t="s">
        <v>23</v>
      </c>
      <c r="P6" s="3"/>
    </row>
    <row r="7" spans="1:16">
      <c r="A7" s="10" t="s">
        <v>24</v>
      </c>
      <c r="B7" s="16">
        <v>40980</v>
      </c>
      <c r="C7" s="12" t="s">
        <v>25</v>
      </c>
      <c r="D7" s="13">
        <v>40981</v>
      </c>
      <c r="E7" s="12" t="s">
        <v>25</v>
      </c>
      <c r="F7" s="13">
        <v>40982</v>
      </c>
      <c r="G7" s="12" t="s">
        <v>25</v>
      </c>
      <c r="H7" s="13">
        <v>40983</v>
      </c>
      <c r="I7" s="12" t="s">
        <v>25</v>
      </c>
      <c r="J7" s="13">
        <v>40984</v>
      </c>
      <c r="K7" s="12" t="s">
        <v>25</v>
      </c>
      <c r="L7" s="13">
        <v>40985</v>
      </c>
      <c r="M7" s="12" t="s">
        <v>25</v>
      </c>
      <c r="N7" s="13">
        <v>40986</v>
      </c>
      <c r="O7" s="14" t="s">
        <v>25</v>
      </c>
      <c r="P7" s="3"/>
    </row>
    <row r="8" spans="1:16">
      <c r="A8" s="10" t="s">
        <v>26</v>
      </c>
      <c r="B8" s="16">
        <v>40987</v>
      </c>
      <c r="C8" s="12" t="s">
        <v>27</v>
      </c>
      <c r="D8" s="13">
        <v>40988</v>
      </c>
      <c r="E8" s="12" t="s">
        <v>27</v>
      </c>
      <c r="F8" s="13">
        <v>40989</v>
      </c>
      <c r="G8" s="12" t="s">
        <v>27</v>
      </c>
      <c r="H8" s="13">
        <v>40990</v>
      </c>
      <c r="I8" s="12" t="s">
        <v>27</v>
      </c>
      <c r="J8" s="13">
        <v>40991</v>
      </c>
      <c r="K8" s="12" t="s">
        <v>27</v>
      </c>
      <c r="L8" s="13">
        <v>40992</v>
      </c>
      <c r="M8" s="12" t="s">
        <v>27</v>
      </c>
      <c r="N8" s="13">
        <v>40993</v>
      </c>
      <c r="O8" s="14" t="s">
        <v>27</v>
      </c>
      <c r="P8" s="3"/>
    </row>
    <row r="9" spans="1:16">
      <c r="A9" s="10" t="s">
        <v>28</v>
      </c>
      <c r="B9" s="16">
        <v>40994</v>
      </c>
      <c r="C9" s="12" t="s">
        <v>29</v>
      </c>
      <c r="D9" s="13">
        <v>40995</v>
      </c>
      <c r="E9" s="12" t="s">
        <v>29</v>
      </c>
      <c r="F9" s="13">
        <v>40996</v>
      </c>
      <c r="G9" s="12" t="s">
        <v>29</v>
      </c>
      <c r="H9" s="13">
        <v>40997</v>
      </c>
      <c r="I9" s="12" t="s">
        <v>29</v>
      </c>
      <c r="J9" s="13">
        <v>40998</v>
      </c>
      <c r="K9" s="12" t="s">
        <v>29</v>
      </c>
      <c r="L9" s="13">
        <v>40999</v>
      </c>
      <c r="M9" s="12" t="s">
        <v>29</v>
      </c>
      <c r="N9" s="13">
        <v>41000</v>
      </c>
      <c r="O9" s="14" t="s">
        <v>29</v>
      </c>
      <c r="P9" s="3"/>
    </row>
    <row r="10" spans="1:16">
      <c r="A10" s="10" t="s">
        <v>30</v>
      </c>
      <c r="B10" s="16">
        <v>41001</v>
      </c>
      <c r="C10" s="12" t="s">
        <v>31</v>
      </c>
      <c r="D10" s="13">
        <v>41002</v>
      </c>
      <c r="E10" s="12" t="s">
        <v>31</v>
      </c>
      <c r="F10" s="13">
        <v>41003</v>
      </c>
      <c r="G10" s="12" t="s">
        <v>31</v>
      </c>
      <c r="H10" s="13">
        <v>41004</v>
      </c>
      <c r="I10" s="12" t="s">
        <v>31</v>
      </c>
      <c r="J10" s="13">
        <v>41005</v>
      </c>
      <c r="K10" s="12" t="s">
        <v>31</v>
      </c>
      <c r="L10" s="13">
        <v>41006</v>
      </c>
      <c r="M10" s="12" t="s">
        <v>31</v>
      </c>
      <c r="N10" s="13">
        <v>41007</v>
      </c>
      <c r="O10" s="14" t="s">
        <v>31</v>
      </c>
      <c r="P10" s="3"/>
    </row>
    <row r="11" spans="1:16">
      <c r="A11" s="10" t="s">
        <v>32</v>
      </c>
      <c r="B11" s="16">
        <v>41008</v>
      </c>
      <c r="C11" s="12" t="s">
        <v>33</v>
      </c>
      <c r="D11" s="13">
        <v>41009</v>
      </c>
      <c r="E11" s="12" t="s">
        <v>33</v>
      </c>
      <c r="F11" s="13">
        <v>41010</v>
      </c>
      <c r="G11" s="12" t="s">
        <v>33</v>
      </c>
      <c r="H11" s="13">
        <v>41011</v>
      </c>
      <c r="I11" s="12" t="s">
        <v>33</v>
      </c>
      <c r="J11" s="13">
        <v>41012</v>
      </c>
      <c r="K11" s="12" t="s">
        <v>33</v>
      </c>
      <c r="L11" s="13">
        <v>41013</v>
      </c>
      <c r="M11" s="12" t="s">
        <v>33</v>
      </c>
      <c r="N11" s="13">
        <v>41014</v>
      </c>
      <c r="O11" s="14" t="s">
        <v>33</v>
      </c>
      <c r="P11" s="3"/>
    </row>
    <row r="12" spans="1:16">
      <c r="A12" s="10" t="s">
        <v>34</v>
      </c>
      <c r="B12" s="16">
        <v>41015</v>
      </c>
      <c r="C12" s="12" t="s">
        <v>35</v>
      </c>
      <c r="D12" s="13">
        <v>41016</v>
      </c>
      <c r="E12" s="12" t="s">
        <v>35</v>
      </c>
      <c r="F12" s="13">
        <v>41017</v>
      </c>
      <c r="G12" s="12" t="s">
        <v>35</v>
      </c>
      <c r="H12" s="13">
        <v>41018</v>
      </c>
      <c r="I12" s="12" t="s">
        <v>35</v>
      </c>
      <c r="J12" s="13">
        <v>41019</v>
      </c>
      <c r="K12" s="12" t="s">
        <v>35</v>
      </c>
      <c r="L12" s="13">
        <v>41020</v>
      </c>
      <c r="M12" s="12" t="s">
        <v>35</v>
      </c>
      <c r="N12" s="13">
        <v>41021</v>
      </c>
      <c r="O12" s="14" t="s">
        <v>35</v>
      </c>
      <c r="P12" s="3"/>
    </row>
    <row r="13" spans="1:16">
      <c r="A13" s="10" t="s">
        <v>36</v>
      </c>
      <c r="B13" s="16">
        <v>41022</v>
      </c>
      <c r="C13" s="12" t="s">
        <v>37</v>
      </c>
      <c r="D13" s="13">
        <v>41023</v>
      </c>
      <c r="E13" s="12" t="s">
        <v>37</v>
      </c>
      <c r="F13" s="13">
        <v>41024</v>
      </c>
      <c r="G13" s="12" t="s">
        <v>37</v>
      </c>
      <c r="H13" s="13">
        <v>41025</v>
      </c>
      <c r="I13" s="12" t="s">
        <v>37</v>
      </c>
      <c r="J13" s="13">
        <v>41026</v>
      </c>
      <c r="K13" s="12" t="s">
        <v>37</v>
      </c>
      <c r="L13" s="13">
        <v>41027</v>
      </c>
      <c r="M13" s="12" t="s">
        <v>37</v>
      </c>
      <c r="N13" s="13">
        <v>41028</v>
      </c>
      <c r="O13" s="14" t="s">
        <v>37</v>
      </c>
      <c r="P13" s="3"/>
    </row>
    <row r="14" spans="1:16">
      <c r="A14" s="10" t="s">
        <v>38</v>
      </c>
      <c r="B14" s="16">
        <v>41029</v>
      </c>
      <c r="C14" s="12" t="s">
        <v>39</v>
      </c>
      <c r="D14" s="13">
        <v>41030</v>
      </c>
      <c r="E14" s="12" t="s">
        <v>39</v>
      </c>
      <c r="F14" s="13">
        <v>41031</v>
      </c>
      <c r="G14" s="12" t="s">
        <v>39</v>
      </c>
      <c r="H14" s="13">
        <v>41032</v>
      </c>
      <c r="I14" s="12" t="s">
        <v>39</v>
      </c>
      <c r="J14" s="13">
        <v>41033</v>
      </c>
      <c r="K14" s="12" t="s">
        <v>39</v>
      </c>
      <c r="L14" s="13">
        <v>41034</v>
      </c>
      <c r="M14" s="12" t="s">
        <v>39</v>
      </c>
      <c r="N14" s="13">
        <v>41035</v>
      </c>
      <c r="O14" s="14" t="s">
        <v>39</v>
      </c>
      <c r="P14" s="3"/>
    </row>
    <row r="15" spans="1:16">
      <c r="A15" s="10" t="s">
        <v>40</v>
      </c>
      <c r="B15" s="16">
        <v>41036</v>
      </c>
      <c r="C15" s="12" t="s">
        <v>41</v>
      </c>
      <c r="D15" s="13">
        <v>41037</v>
      </c>
      <c r="E15" s="12" t="s">
        <v>41</v>
      </c>
      <c r="F15" s="13">
        <v>41038</v>
      </c>
      <c r="G15" s="12" t="s">
        <v>41</v>
      </c>
      <c r="H15" s="13">
        <v>41039</v>
      </c>
      <c r="I15" s="12" t="s">
        <v>41</v>
      </c>
      <c r="J15" s="13">
        <v>41040</v>
      </c>
      <c r="K15" s="12" t="s">
        <v>41</v>
      </c>
      <c r="L15" s="13">
        <v>41041</v>
      </c>
      <c r="M15" s="12" t="s">
        <v>41</v>
      </c>
      <c r="N15" s="13">
        <v>41042</v>
      </c>
      <c r="O15" s="14" t="s">
        <v>41</v>
      </c>
      <c r="P15" s="3"/>
    </row>
    <row r="16" spans="1:16">
      <c r="A16" s="10" t="s">
        <v>42</v>
      </c>
      <c r="B16" s="16">
        <v>41043</v>
      </c>
      <c r="C16" s="12" t="s">
        <v>43</v>
      </c>
      <c r="D16" s="13">
        <v>41044</v>
      </c>
      <c r="E16" s="12" t="s">
        <v>43</v>
      </c>
      <c r="F16" s="13">
        <v>41045</v>
      </c>
      <c r="G16" s="12" t="s">
        <v>43</v>
      </c>
      <c r="H16" s="13">
        <v>41046</v>
      </c>
      <c r="I16" s="12" t="s">
        <v>43</v>
      </c>
      <c r="J16" s="13">
        <v>41047</v>
      </c>
      <c r="K16" s="12" t="s">
        <v>43</v>
      </c>
      <c r="L16" s="13">
        <v>41048</v>
      </c>
      <c r="M16" s="12" t="s">
        <v>43</v>
      </c>
      <c r="N16" s="13">
        <v>41049</v>
      </c>
      <c r="O16" s="14" t="s">
        <v>43</v>
      </c>
      <c r="P16" s="3"/>
    </row>
    <row r="17" spans="1:16">
      <c r="A17" s="10" t="s">
        <v>44</v>
      </c>
      <c r="B17" s="16">
        <v>41050</v>
      </c>
      <c r="C17" s="12" t="s">
        <v>45</v>
      </c>
      <c r="D17" s="13">
        <v>41051</v>
      </c>
      <c r="E17" s="12" t="s">
        <v>45</v>
      </c>
      <c r="F17" s="13">
        <v>41052</v>
      </c>
      <c r="G17" s="12" t="s">
        <v>45</v>
      </c>
      <c r="H17" s="13">
        <v>41053</v>
      </c>
      <c r="I17" s="12" t="s">
        <v>45</v>
      </c>
      <c r="J17" s="13">
        <v>41054</v>
      </c>
      <c r="K17" s="12" t="s">
        <v>45</v>
      </c>
      <c r="L17" s="13">
        <v>41055</v>
      </c>
      <c r="M17" s="12" t="s">
        <v>45</v>
      </c>
      <c r="N17" s="13">
        <v>41056</v>
      </c>
      <c r="O17" s="14" t="s">
        <v>45</v>
      </c>
      <c r="P17" s="3"/>
    </row>
    <row r="18" spans="1:16">
      <c r="A18" s="10" t="s">
        <v>46</v>
      </c>
      <c r="B18" s="16">
        <v>41057</v>
      </c>
      <c r="C18" s="12" t="s">
        <v>47</v>
      </c>
      <c r="D18" s="13">
        <v>41058</v>
      </c>
      <c r="E18" s="12" t="s">
        <v>47</v>
      </c>
      <c r="F18" s="13">
        <v>41059</v>
      </c>
      <c r="G18" s="12" t="s">
        <v>47</v>
      </c>
      <c r="H18" s="13">
        <v>41060</v>
      </c>
      <c r="I18" s="12" t="s">
        <v>47</v>
      </c>
      <c r="J18" s="13">
        <v>41061</v>
      </c>
      <c r="K18" s="12" t="s">
        <v>47</v>
      </c>
      <c r="L18" s="13">
        <v>41062</v>
      </c>
      <c r="M18" s="12" t="s">
        <v>47</v>
      </c>
      <c r="N18" s="13">
        <v>41063</v>
      </c>
      <c r="O18" s="14" t="s">
        <v>47</v>
      </c>
      <c r="P18" s="3"/>
    </row>
    <row r="19" spans="1:16">
      <c r="A19" s="10" t="s">
        <v>48</v>
      </c>
      <c r="B19" s="16">
        <v>41064</v>
      </c>
      <c r="C19" s="12" t="s">
        <v>49</v>
      </c>
      <c r="D19" s="13">
        <v>41065</v>
      </c>
      <c r="E19" s="12" t="s">
        <v>49</v>
      </c>
      <c r="F19" s="13">
        <v>41066</v>
      </c>
      <c r="G19" s="12" t="s">
        <v>49</v>
      </c>
      <c r="H19" s="13">
        <v>41067</v>
      </c>
      <c r="I19" s="12" t="s">
        <v>49</v>
      </c>
      <c r="J19" s="13">
        <v>41068</v>
      </c>
      <c r="K19" s="12" t="s">
        <v>49</v>
      </c>
      <c r="L19" s="13">
        <v>41069</v>
      </c>
      <c r="M19" s="12" t="s">
        <v>49</v>
      </c>
      <c r="N19" s="13">
        <v>41070</v>
      </c>
      <c r="O19" s="14" t="s">
        <v>49</v>
      </c>
      <c r="P19" s="3"/>
    </row>
    <row r="20" spans="1:16">
      <c r="A20" s="10" t="s">
        <v>50</v>
      </c>
      <c r="B20" s="16">
        <v>41071</v>
      </c>
      <c r="C20" s="12" t="s">
        <v>51</v>
      </c>
      <c r="D20" s="13">
        <v>41072</v>
      </c>
      <c r="E20" s="12" t="s">
        <v>51</v>
      </c>
      <c r="F20" s="13">
        <v>41073</v>
      </c>
      <c r="G20" s="12" t="s">
        <v>51</v>
      </c>
      <c r="H20" s="13">
        <v>41074</v>
      </c>
      <c r="I20" s="12" t="s">
        <v>51</v>
      </c>
      <c r="J20" s="13">
        <v>41075</v>
      </c>
      <c r="K20" s="12" t="s">
        <v>51</v>
      </c>
      <c r="L20" s="13">
        <v>41076</v>
      </c>
      <c r="M20" s="12" t="s">
        <v>51</v>
      </c>
      <c r="N20" s="13">
        <v>41077</v>
      </c>
      <c r="O20" s="14" t="s">
        <v>51</v>
      </c>
      <c r="P20" s="3"/>
    </row>
    <row r="21" spans="1:16">
      <c r="A21" s="10" t="s">
        <v>52</v>
      </c>
      <c r="B21" s="16">
        <v>41078</v>
      </c>
      <c r="C21" s="12" t="s">
        <v>53</v>
      </c>
      <c r="D21" s="13">
        <v>41079</v>
      </c>
      <c r="E21" s="12" t="s">
        <v>53</v>
      </c>
      <c r="F21" s="13">
        <v>41080</v>
      </c>
      <c r="G21" s="12" t="s">
        <v>53</v>
      </c>
      <c r="H21" s="13">
        <v>41081</v>
      </c>
      <c r="I21" s="12" t="s">
        <v>53</v>
      </c>
      <c r="J21" s="13">
        <v>41082</v>
      </c>
      <c r="K21" s="12" t="s">
        <v>53</v>
      </c>
      <c r="L21" s="13">
        <v>41083</v>
      </c>
      <c r="M21" s="12" t="s">
        <v>53</v>
      </c>
      <c r="N21" s="13">
        <v>41084</v>
      </c>
      <c r="O21" s="14" t="s">
        <v>53</v>
      </c>
      <c r="P21" s="3"/>
    </row>
    <row r="22" spans="1:16">
      <c r="A22" s="17" t="s">
        <v>54</v>
      </c>
      <c r="B22" s="18">
        <v>41085</v>
      </c>
      <c r="C22" s="19" t="s">
        <v>55</v>
      </c>
      <c r="D22" s="20">
        <v>41086</v>
      </c>
      <c r="E22" s="19" t="s">
        <v>55</v>
      </c>
      <c r="F22" s="20">
        <v>41087</v>
      </c>
      <c r="G22" s="19" t="s">
        <v>55</v>
      </c>
      <c r="H22" s="20">
        <v>41088</v>
      </c>
      <c r="I22" s="19" t="s">
        <v>55</v>
      </c>
      <c r="J22" s="20">
        <v>41089</v>
      </c>
      <c r="K22" s="19" t="s">
        <v>55</v>
      </c>
      <c r="L22" s="20">
        <v>41090</v>
      </c>
      <c r="M22" s="19" t="s">
        <v>55</v>
      </c>
      <c r="N22" s="20">
        <v>41091</v>
      </c>
      <c r="O22" s="21" t="s">
        <v>55</v>
      </c>
      <c r="P22" s="3"/>
    </row>
    <row r="23" spans="1:16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"/>
    </row>
    <row r="24" spans="1:16">
      <c r="A24" s="35" t="s">
        <v>56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"/>
    </row>
  </sheetData>
  <mergeCells count="16">
    <mergeCell ref="A23:O23"/>
    <mergeCell ref="A24:O24"/>
    <mergeCell ref="N1:O1"/>
    <mergeCell ref="B2:C2"/>
    <mergeCell ref="D2:E2"/>
    <mergeCell ref="F2:G2"/>
    <mergeCell ref="H2:I2"/>
    <mergeCell ref="J2:K2"/>
    <mergeCell ref="L2:M2"/>
    <mergeCell ref="N2:O2"/>
    <mergeCell ref="B1:C1"/>
    <mergeCell ref="D1:E1"/>
    <mergeCell ref="F1:G1"/>
    <mergeCell ref="H1:I1"/>
    <mergeCell ref="J1:K1"/>
    <mergeCell ref="L1:M1"/>
  </mergeCells>
  <pageMargins left="0.51" right="0.51" top="0.79" bottom="0.79" header="0.31" footer="0.31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4"/>
  <sheetViews>
    <sheetView showGridLines="0" tabSelected="1" workbookViewId="0">
      <selection activeCell="E5" sqref="E5"/>
    </sheetView>
  </sheetViews>
  <sheetFormatPr defaultRowHeight="15"/>
  <cols>
    <col min="1" max="1" width="10.85546875" bestFit="1" customWidth="1"/>
    <col min="2" max="2" width="0.85546875" style="47" customWidth="1"/>
    <col min="3" max="3" width="7.140625" customWidth="1"/>
    <col min="4" max="5" width="11.7109375" customWidth="1"/>
    <col min="6" max="6" width="9.140625" hidden="1" customWidth="1"/>
    <col min="7" max="7" width="0.85546875" style="47" customWidth="1"/>
    <col min="8" max="8" width="7.140625" customWidth="1"/>
    <col min="9" max="9" width="11.7109375" customWidth="1"/>
    <col min="10" max="10" width="0.85546875" style="47" customWidth="1"/>
    <col min="11" max="11" width="7.140625" customWidth="1"/>
    <col min="12" max="13" width="11.7109375" customWidth="1"/>
    <col min="14" max="14" width="0.85546875" style="47" customWidth="1"/>
    <col min="15" max="15" width="7.140625" customWidth="1"/>
    <col min="16" max="16" width="11.7109375" customWidth="1"/>
    <col min="17" max="17" width="0.85546875" style="47" customWidth="1"/>
    <col min="18" max="18" width="7.140625" customWidth="1"/>
    <col min="19" max="19" width="11.7109375" customWidth="1"/>
  </cols>
  <sheetData>
    <row r="1" spans="1:19" s="55" customFormat="1" ht="32.25" customHeight="1">
      <c r="A1" s="49"/>
      <c r="B1" s="50"/>
      <c r="C1" s="51"/>
      <c r="D1" s="52" t="s">
        <v>0</v>
      </c>
      <c r="E1" s="52" t="s">
        <v>59</v>
      </c>
      <c r="F1" s="53"/>
      <c r="G1" s="50"/>
      <c r="H1" s="51"/>
      <c r="I1" s="54" t="s">
        <v>60</v>
      </c>
      <c r="J1" s="50"/>
      <c r="K1" s="51"/>
      <c r="L1" s="54" t="s">
        <v>57</v>
      </c>
      <c r="M1" s="54" t="s">
        <v>61</v>
      </c>
      <c r="N1" s="50"/>
      <c r="O1" s="51"/>
      <c r="P1" s="54" t="s">
        <v>62</v>
      </c>
      <c r="Q1" s="50"/>
      <c r="R1" s="51"/>
      <c r="S1" s="54" t="s">
        <v>6</v>
      </c>
    </row>
    <row r="2" spans="1:19" s="62" customFormat="1" ht="22.5" customHeight="1">
      <c r="A2" s="61" t="s">
        <v>8</v>
      </c>
      <c r="B2" s="56"/>
      <c r="C2" s="57"/>
      <c r="D2" s="58" t="s">
        <v>58</v>
      </c>
      <c r="E2" s="58" t="s">
        <v>58</v>
      </c>
      <c r="F2" s="59"/>
      <c r="G2" s="56"/>
      <c r="H2" s="57"/>
      <c r="I2" s="58" t="s">
        <v>10</v>
      </c>
      <c r="J2" s="56"/>
      <c r="K2" s="57"/>
      <c r="L2" s="58" t="s">
        <v>11</v>
      </c>
      <c r="M2" s="58" t="s">
        <v>11</v>
      </c>
      <c r="N2" s="56"/>
      <c r="O2" s="57"/>
      <c r="P2" s="58" t="s">
        <v>12</v>
      </c>
      <c r="Q2" s="56"/>
      <c r="R2" s="57"/>
      <c r="S2" s="60" t="s">
        <v>13</v>
      </c>
    </row>
    <row r="3" spans="1:19">
      <c r="A3" s="37" t="s">
        <v>16</v>
      </c>
      <c r="B3" s="44"/>
      <c r="C3" s="63">
        <v>40952</v>
      </c>
      <c r="D3" s="39" t="s">
        <v>17</v>
      </c>
      <c r="E3" s="12" t="s">
        <v>17</v>
      </c>
      <c r="F3" s="13" t="e">
        <f>#REF!+1</f>
        <v>#REF!</v>
      </c>
      <c r="G3" s="44"/>
      <c r="H3" s="43">
        <f>C3+1</f>
        <v>40953</v>
      </c>
      <c r="I3" s="39" t="s">
        <v>17</v>
      </c>
      <c r="J3" s="44"/>
      <c r="K3" s="43">
        <f>H3+1</f>
        <v>40954</v>
      </c>
      <c r="L3" s="39" t="s">
        <v>17</v>
      </c>
      <c r="M3" s="12" t="s">
        <v>17</v>
      </c>
      <c r="N3" s="44"/>
      <c r="O3" s="43">
        <f>K3+1</f>
        <v>40955</v>
      </c>
      <c r="P3" s="39" t="s">
        <v>17</v>
      </c>
      <c r="Q3" s="44"/>
      <c r="R3" s="43">
        <f>O3+1</f>
        <v>40956</v>
      </c>
      <c r="S3" s="41" t="s">
        <v>17</v>
      </c>
    </row>
    <row r="4" spans="1:19">
      <c r="A4" s="37" t="s">
        <v>18</v>
      </c>
      <c r="B4" s="44"/>
      <c r="C4" s="43">
        <f>R3+3</f>
        <v>40959</v>
      </c>
      <c r="D4" s="39" t="s">
        <v>19</v>
      </c>
      <c r="E4" s="12" t="s">
        <v>19</v>
      </c>
      <c r="F4" s="13" t="e">
        <f>#REF!+1</f>
        <v>#REF!</v>
      </c>
      <c r="G4" s="44"/>
      <c r="H4" s="43">
        <f t="shared" ref="H4:H22" si="0">C4+1</f>
        <v>40960</v>
      </c>
      <c r="I4" s="39" t="s">
        <v>19</v>
      </c>
      <c r="J4" s="44"/>
      <c r="K4" s="43">
        <f t="shared" ref="K4:K22" si="1">H4+1</f>
        <v>40961</v>
      </c>
      <c r="L4" s="39" t="s">
        <v>19</v>
      </c>
      <c r="M4" s="12" t="s">
        <v>19</v>
      </c>
      <c r="N4" s="44"/>
      <c r="O4" s="43">
        <f t="shared" ref="O4:O22" si="2">K4+1</f>
        <v>40962</v>
      </c>
      <c r="P4" s="39" t="s">
        <v>19</v>
      </c>
      <c r="Q4" s="44"/>
      <c r="R4" s="43">
        <f t="shared" ref="R4:R22" si="3">O4+1</f>
        <v>40963</v>
      </c>
      <c r="S4" s="41" t="s">
        <v>19</v>
      </c>
    </row>
    <row r="5" spans="1:19">
      <c r="A5" s="37" t="s">
        <v>20</v>
      </c>
      <c r="B5" s="44"/>
      <c r="C5" s="43">
        <f t="shared" ref="C5:C22" si="4">R4+3</f>
        <v>40966</v>
      </c>
      <c r="D5" s="39" t="s">
        <v>21</v>
      </c>
      <c r="E5" s="12" t="s">
        <v>21</v>
      </c>
      <c r="F5" s="13" t="e">
        <f>#REF!+1</f>
        <v>#REF!</v>
      </c>
      <c r="G5" s="44"/>
      <c r="H5" s="43">
        <f t="shared" si="0"/>
        <v>40967</v>
      </c>
      <c r="I5" s="39" t="s">
        <v>21</v>
      </c>
      <c r="J5" s="44"/>
      <c r="K5" s="43">
        <f t="shared" si="1"/>
        <v>40968</v>
      </c>
      <c r="L5" s="39" t="s">
        <v>21</v>
      </c>
      <c r="M5" s="12" t="s">
        <v>21</v>
      </c>
      <c r="N5" s="44"/>
      <c r="O5" s="43">
        <f t="shared" si="2"/>
        <v>40969</v>
      </c>
      <c r="P5" s="39" t="s">
        <v>21</v>
      </c>
      <c r="Q5" s="44"/>
      <c r="R5" s="43">
        <f t="shared" si="3"/>
        <v>40970</v>
      </c>
      <c r="S5" s="41" t="s">
        <v>21</v>
      </c>
    </row>
    <row r="6" spans="1:19">
      <c r="A6" s="37" t="s">
        <v>22</v>
      </c>
      <c r="B6" s="44"/>
      <c r="C6" s="43">
        <f t="shared" si="4"/>
        <v>40973</v>
      </c>
      <c r="D6" s="39" t="s">
        <v>23</v>
      </c>
      <c r="E6" s="12" t="s">
        <v>23</v>
      </c>
      <c r="F6" s="13" t="e">
        <f>#REF!+1</f>
        <v>#REF!</v>
      </c>
      <c r="G6" s="44"/>
      <c r="H6" s="43">
        <f t="shared" si="0"/>
        <v>40974</v>
      </c>
      <c r="I6" s="39" t="s">
        <v>23</v>
      </c>
      <c r="J6" s="44"/>
      <c r="K6" s="43">
        <f t="shared" si="1"/>
        <v>40975</v>
      </c>
      <c r="L6" s="39" t="s">
        <v>23</v>
      </c>
      <c r="M6" s="12" t="s">
        <v>23</v>
      </c>
      <c r="N6" s="44"/>
      <c r="O6" s="43">
        <f t="shared" si="2"/>
        <v>40976</v>
      </c>
      <c r="P6" s="39" t="s">
        <v>23</v>
      </c>
      <c r="Q6" s="44"/>
      <c r="R6" s="43">
        <f t="shared" si="3"/>
        <v>40977</v>
      </c>
      <c r="S6" s="41" t="s">
        <v>23</v>
      </c>
    </row>
    <row r="7" spans="1:19">
      <c r="A7" s="37" t="s">
        <v>24</v>
      </c>
      <c r="B7" s="44"/>
      <c r="C7" s="43">
        <f t="shared" si="4"/>
        <v>40980</v>
      </c>
      <c r="D7" s="39" t="s">
        <v>25</v>
      </c>
      <c r="E7" s="12" t="s">
        <v>25</v>
      </c>
      <c r="F7" s="13" t="e">
        <f>#REF!+1</f>
        <v>#REF!</v>
      </c>
      <c r="G7" s="44"/>
      <c r="H7" s="43">
        <f t="shared" si="0"/>
        <v>40981</v>
      </c>
      <c r="I7" s="39" t="s">
        <v>25</v>
      </c>
      <c r="J7" s="44"/>
      <c r="K7" s="43">
        <f t="shared" si="1"/>
        <v>40982</v>
      </c>
      <c r="L7" s="39" t="s">
        <v>25</v>
      </c>
      <c r="M7" s="12" t="s">
        <v>25</v>
      </c>
      <c r="N7" s="44"/>
      <c r="O7" s="43">
        <f t="shared" si="2"/>
        <v>40983</v>
      </c>
      <c r="P7" s="39" t="s">
        <v>25</v>
      </c>
      <c r="Q7" s="44"/>
      <c r="R7" s="43">
        <f t="shared" si="3"/>
        <v>40984</v>
      </c>
      <c r="S7" s="41" t="s">
        <v>25</v>
      </c>
    </row>
    <row r="8" spans="1:19">
      <c r="A8" s="37" t="s">
        <v>26</v>
      </c>
      <c r="B8" s="44"/>
      <c r="C8" s="43">
        <f t="shared" si="4"/>
        <v>40987</v>
      </c>
      <c r="D8" s="39" t="s">
        <v>27</v>
      </c>
      <c r="E8" s="12" t="s">
        <v>27</v>
      </c>
      <c r="F8" s="13" t="e">
        <f>#REF!+1</f>
        <v>#REF!</v>
      </c>
      <c r="G8" s="44"/>
      <c r="H8" s="43">
        <f t="shared" si="0"/>
        <v>40988</v>
      </c>
      <c r="I8" s="39" t="s">
        <v>27</v>
      </c>
      <c r="J8" s="44"/>
      <c r="K8" s="43">
        <f t="shared" si="1"/>
        <v>40989</v>
      </c>
      <c r="L8" s="39" t="s">
        <v>27</v>
      </c>
      <c r="M8" s="12" t="s">
        <v>27</v>
      </c>
      <c r="N8" s="44"/>
      <c r="O8" s="43">
        <f t="shared" si="2"/>
        <v>40990</v>
      </c>
      <c r="P8" s="39" t="s">
        <v>27</v>
      </c>
      <c r="Q8" s="44"/>
      <c r="R8" s="43">
        <f t="shared" si="3"/>
        <v>40991</v>
      </c>
      <c r="S8" s="41" t="s">
        <v>27</v>
      </c>
    </row>
    <row r="9" spans="1:19">
      <c r="A9" s="37" t="s">
        <v>28</v>
      </c>
      <c r="B9" s="44"/>
      <c r="C9" s="43">
        <f t="shared" si="4"/>
        <v>40994</v>
      </c>
      <c r="D9" s="39" t="s">
        <v>29</v>
      </c>
      <c r="E9" s="12" t="s">
        <v>29</v>
      </c>
      <c r="F9" s="13" t="e">
        <f>#REF!+1</f>
        <v>#REF!</v>
      </c>
      <c r="G9" s="44"/>
      <c r="H9" s="43">
        <f t="shared" si="0"/>
        <v>40995</v>
      </c>
      <c r="I9" s="39" t="s">
        <v>29</v>
      </c>
      <c r="J9" s="44"/>
      <c r="K9" s="43">
        <f t="shared" si="1"/>
        <v>40996</v>
      </c>
      <c r="L9" s="39" t="s">
        <v>29</v>
      </c>
      <c r="M9" s="12" t="s">
        <v>29</v>
      </c>
      <c r="N9" s="44"/>
      <c r="O9" s="43">
        <f t="shared" si="2"/>
        <v>40997</v>
      </c>
      <c r="P9" s="39" t="s">
        <v>29</v>
      </c>
      <c r="Q9" s="44"/>
      <c r="R9" s="43">
        <f t="shared" si="3"/>
        <v>40998</v>
      </c>
      <c r="S9" s="41" t="s">
        <v>29</v>
      </c>
    </row>
    <row r="10" spans="1:19">
      <c r="A10" s="37" t="s">
        <v>30</v>
      </c>
      <c r="B10" s="44"/>
      <c r="C10" s="43">
        <f t="shared" si="4"/>
        <v>41001</v>
      </c>
      <c r="D10" s="39" t="s">
        <v>31</v>
      </c>
      <c r="E10" s="12" t="s">
        <v>31</v>
      </c>
      <c r="F10" s="13" t="e">
        <f>#REF!+1</f>
        <v>#REF!</v>
      </c>
      <c r="G10" s="44"/>
      <c r="H10" s="43">
        <f t="shared" si="0"/>
        <v>41002</v>
      </c>
      <c r="I10" s="39" t="s">
        <v>31</v>
      </c>
      <c r="J10" s="44"/>
      <c r="K10" s="43">
        <f t="shared" si="1"/>
        <v>41003</v>
      </c>
      <c r="L10" s="39" t="s">
        <v>31</v>
      </c>
      <c r="M10" s="12" t="s">
        <v>31</v>
      </c>
      <c r="N10" s="44"/>
      <c r="O10" s="43">
        <f t="shared" si="2"/>
        <v>41004</v>
      </c>
      <c r="P10" s="39" t="s">
        <v>31</v>
      </c>
      <c r="Q10" s="44"/>
      <c r="R10" s="43">
        <f t="shared" si="3"/>
        <v>41005</v>
      </c>
      <c r="S10" s="41" t="s">
        <v>31</v>
      </c>
    </row>
    <row r="11" spans="1:19">
      <c r="A11" s="37" t="s">
        <v>32</v>
      </c>
      <c r="B11" s="44"/>
      <c r="C11" s="43">
        <f t="shared" si="4"/>
        <v>41008</v>
      </c>
      <c r="D11" s="39" t="s">
        <v>33</v>
      </c>
      <c r="E11" s="12" t="s">
        <v>33</v>
      </c>
      <c r="F11" s="13" t="e">
        <f>#REF!+1</f>
        <v>#REF!</v>
      </c>
      <c r="G11" s="44"/>
      <c r="H11" s="43">
        <f t="shared" si="0"/>
        <v>41009</v>
      </c>
      <c r="I11" s="39" t="s">
        <v>33</v>
      </c>
      <c r="J11" s="44"/>
      <c r="K11" s="43">
        <f t="shared" si="1"/>
        <v>41010</v>
      </c>
      <c r="L11" s="39" t="s">
        <v>33</v>
      </c>
      <c r="M11" s="12" t="s">
        <v>33</v>
      </c>
      <c r="N11" s="44"/>
      <c r="O11" s="43">
        <f t="shared" si="2"/>
        <v>41011</v>
      </c>
      <c r="P11" s="39" t="s">
        <v>33</v>
      </c>
      <c r="Q11" s="44"/>
      <c r="R11" s="43">
        <f t="shared" si="3"/>
        <v>41012</v>
      </c>
      <c r="S11" s="41" t="s">
        <v>33</v>
      </c>
    </row>
    <row r="12" spans="1:19">
      <c r="A12" s="37" t="s">
        <v>34</v>
      </c>
      <c r="B12" s="44"/>
      <c r="C12" s="43">
        <f t="shared" si="4"/>
        <v>41015</v>
      </c>
      <c r="D12" s="39" t="s">
        <v>35</v>
      </c>
      <c r="E12" s="12" t="s">
        <v>35</v>
      </c>
      <c r="F12" s="13" t="e">
        <f>#REF!+1</f>
        <v>#REF!</v>
      </c>
      <c r="G12" s="44"/>
      <c r="H12" s="43">
        <f t="shared" si="0"/>
        <v>41016</v>
      </c>
      <c r="I12" s="39" t="s">
        <v>35</v>
      </c>
      <c r="J12" s="44"/>
      <c r="K12" s="43">
        <f t="shared" si="1"/>
        <v>41017</v>
      </c>
      <c r="L12" s="39" t="s">
        <v>35</v>
      </c>
      <c r="M12" s="12" t="s">
        <v>35</v>
      </c>
      <c r="N12" s="44"/>
      <c r="O12" s="43">
        <f t="shared" si="2"/>
        <v>41018</v>
      </c>
      <c r="P12" s="39" t="s">
        <v>35</v>
      </c>
      <c r="Q12" s="44"/>
      <c r="R12" s="43">
        <f t="shared" si="3"/>
        <v>41019</v>
      </c>
      <c r="S12" s="41" t="s">
        <v>35</v>
      </c>
    </row>
    <row r="13" spans="1:19">
      <c r="A13" s="37" t="s">
        <v>36</v>
      </c>
      <c r="B13" s="44"/>
      <c r="C13" s="43">
        <f t="shared" si="4"/>
        <v>41022</v>
      </c>
      <c r="D13" s="39" t="s">
        <v>37</v>
      </c>
      <c r="E13" s="12" t="s">
        <v>37</v>
      </c>
      <c r="F13" s="13" t="e">
        <f>#REF!+1</f>
        <v>#REF!</v>
      </c>
      <c r="G13" s="44"/>
      <c r="H13" s="43">
        <f t="shared" si="0"/>
        <v>41023</v>
      </c>
      <c r="I13" s="39" t="s">
        <v>37</v>
      </c>
      <c r="J13" s="44"/>
      <c r="K13" s="43">
        <f t="shared" si="1"/>
        <v>41024</v>
      </c>
      <c r="L13" s="39" t="s">
        <v>37</v>
      </c>
      <c r="M13" s="12" t="s">
        <v>37</v>
      </c>
      <c r="N13" s="44"/>
      <c r="O13" s="43">
        <f t="shared" si="2"/>
        <v>41025</v>
      </c>
      <c r="P13" s="39" t="s">
        <v>37</v>
      </c>
      <c r="Q13" s="44"/>
      <c r="R13" s="43">
        <f t="shared" si="3"/>
        <v>41026</v>
      </c>
      <c r="S13" s="41" t="s">
        <v>37</v>
      </c>
    </row>
    <row r="14" spans="1:19">
      <c r="A14" s="37" t="s">
        <v>38</v>
      </c>
      <c r="B14" s="44"/>
      <c r="C14" s="43">
        <f t="shared" si="4"/>
        <v>41029</v>
      </c>
      <c r="D14" s="39" t="s">
        <v>39</v>
      </c>
      <c r="E14" s="12" t="s">
        <v>39</v>
      </c>
      <c r="F14" s="13" t="e">
        <f>#REF!+1</f>
        <v>#REF!</v>
      </c>
      <c r="G14" s="44"/>
      <c r="H14" s="43">
        <f t="shared" si="0"/>
        <v>41030</v>
      </c>
      <c r="I14" s="39" t="s">
        <v>39</v>
      </c>
      <c r="J14" s="44"/>
      <c r="K14" s="43">
        <f t="shared" si="1"/>
        <v>41031</v>
      </c>
      <c r="L14" s="39" t="s">
        <v>39</v>
      </c>
      <c r="M14" s="12" t="s">
        <v>39</v>
      </c>
      <c r="N14" s="44"/>
      <c r="O14" s="43">
        <f t="shared" si="2"/>
        <v>41032</v>
      </c>
      <c r="P14" s="39" t="s">
        <v>39</v>
      </c>
      <c r="Q14" s="44"/>
      <c r="R14" s="43">
        <f t="shared" si="3"/>
        <v>41033</v>
      </c>
      <c r="S14" s="41" t="s">
        <v>39</v>
      </c>
    </row>
    <row r="15" spans="1:19">
      <c r="A15" s="37" t="s">
        <v>40</v>
      </c>
      <c r="B15" s="44"/>
      <c r="C15" s="43">
        <f t="shared" si="4"/>
        <v>41036</v>
      </c>
      <c r="D15" s="39" t="s">
        <v>41</v>
      </c>
      <c r="E15" s="12" t="s">
        <v>41</v>
      </c>
      <c r="F15" s="13" t="e">
        <f>#REF!+1</f>
        <v>#REF!</v>
      </c>
      <c r="G15" s="44"/>
      <c r="H15" s="43">
        <f t="shared" si="0"/>
        <v>41037</v>
      </c>
      <c r="I15" s="39" t="s">
        <v>41</v>
      </c>
      <c r="J15" s="44"/>
      <c r="K15" s="43">
        <f t="shared" si="1"/>
        <v>41038</v>
      </c>
      <c r="L15" s="39" t="s">
        <v>41</v>
      </c>
      <c r="M15" s="12" t="s">
        <v>41</v>
      </c>
      <c r="N15" s="44"/>
      <c r="O15" s="43">
        <f t="shared" si="2"/>
        <v>41039</v>
      </c>
      <c r="P15" s="39" t="s">
        <v>41</v>
      </c>
      <c r="Q15" s="44"/>
      <c r="R15" s="43">
        <f t="shared" si="3"/>
        <v>41040</v>
      </c>
      <c r="S15" s="41" t="s">
        <v>41</v>
      </c>
    </row>
    <row r="16" spans="1:19">
      <c r="A16" s="37" t="s">
        <v>42</v>
      </c>
      <c r="B16" s="44"/>
      <c r="C16" s="43">
        <f t="shared" si="4"/>
        <v>41043</v>
      </c>
      <c r="D16" s="39" t="s">
        <v>43</v>
      </c>
      <c r="E16" s="12" t="s">
        <v>43</v>
      </c>
      <c r="F16" s="13" t="e">
        <f>#REF!+1</f>
        <v>#REF!</v>
      </c>
      <c r="G16" s="44"/>
      <c r="H16" s="43">
        <f t="shared" si="0"/>
        <v>41044</v>
      </c>
      <c r="I16" s="39" t="s">
        <v>43</v>
      </c>
      <c r="J16" s="44"/>
      <c r="K16" s="43">
        <f t="shared" si="1"/>
        <v>41045</v>
      </c>
      <c r="L16" s="39" t="s">
        <v>43</v>
      </c>
      <c r="M16" s="12" t="s">
        <v>43</v>
      </c>
      <c r="N16" s="44"/>
      <c r="O16" s="43">
        <f t="shared" si="2"/>
        <v>41046</v>
      </c>
      <c r="P16" s="39" t="s">
        <v>43</v>
      </c>
      <c r="Q16" s="44"/>
      <c r="R16" s="43">
        <f t="shared" si="3"/>
        <v>41047</v>
      </c>
      <c r="S16" s="41" t="s">
        <v>43</v>
      </c>
    </row>
    <row r="17" spans="1:19">
      <c r="A17" s="37" t="s">
        <v>44</v>
      </c>
      <c r="B17" s="44"/>
      <c r="C17" s="43">
        <f t="shared" si="4"/>
        <v>41050</v>
      </c>
      <c r="D17" s="39" t="s">
        <v>45</v>
      </c>
      <c r="E17" s="12" t="s">
        <v>45</v>
      </c>
      <c r="F17" s="13" t="e">
        <f>#REF!+1</f>
        <v>#REF!</v>
      </c>
      <c r="G17" s="44"/>
      <c r="H17" s="43">
        <f t="shared" si="0"/>
        <v>41051</v>
      </c>
      <c r="I17" s="39" t="s">
        <v>45</v>
      </c>
      <c r="J17" s="44"/>
      <c r="K17" s="43">
        <f t="shared" si="1"/>
        <v>41052</v>
      </c>
      <c r="L17" s="39" t="s">
        <v>45</v>
      </c>
      <c r="M17" s="12" t="s">
        <v>45</v>
      </c>
      <c r="N17" s="44"/>
      <c r="O17" s="43">
        <f t="shared" si="2"/>
        <v>41053</v>
      </c>
      <c r="P17" s="39" t="s">
        <v>45</v>
      </c>
      <c r="Q17" s="44"/>
      <c r="R17" s="43">
        <f t="shared" si="3"/>
        <v>41054</v>
      </c>
      <c r="S17" s="41" t="s">
        <v>45</v>
      </c>
    </row>
    <row r="18" spans="1:19">
      <c r="A18" s="37" t="s">
        <v>46</v>
      </c>
      <c r="B18" s="44"/>
      <c r="C18" s="43">
        <f t="shared" si="4"/>
        <v>41057</v>
      </c>
      <c r="D18" s="39" t="s">
        <v>47</v>
      </c>
      <c r="E18" s="12" t="s">
        <v>47</v>
      </c>
      <c r="F18" s="13" t="e">
        <f>#REF!+1</f>
        <v>#REF!</v>
      </c>
      <c r="G18" s="44"/>
      <c r="H18" s="43">
        <f t="shared" si="0"/>
        <v>41058</v>
      </c>
      <c r="I18" s="39" t="s">
        <v>47</v>
      </c>
      <c r="J18" s="44"/>
      <c r="K18" s="43">
        <f t="shared" si="1"/>
        <v>41059</v>
      </c>
      <c r="L18" s="39" t="s">
        <v>47</v>
      </c>
      <c r="M18" s="12" t="s">
        <v>47</v>
      </c>
      <c r="N18" s="44"/>
      <c r="O18" s="43">
        <f t="shared" si="2"/>
        <v>41060</v>
      </c>
      <c r="P18" s="39" t="s">
        <v>47</v>
      </c>
      <c r="Q18" s="44"/>
      <c r="R18" s="43">
        <f t="shared" si="3"/>
        <v>41061</v>
      </c>
      <c r="S18" s="41" t="s">
        <v>47</v>
      </c>
    </row>
    <row r="19" spans="1:19">
      <c r="A19" s="37" t="s">
        <v>48</v>
      </c>
      <c r="B19" s="44"/>
      <c r="C19" s="43">
        <f t="shared" si="4"/>
        <v>41064</v>
      </c>
      <c r="D19" s="39" t="s">
        <v>49</v>
      </c>
      <c r="E19" s="12" t="s">
        <v>49</v>
      </c>
      <c r="F19" s="13" t="e">
        <f>#REF!+1</f>
        <v>#REF!</v>
      </c>
      <c r="G19" s="44"/>
      <c r="H19" s="43">
        <f t="shared" si="0"/>
        <v>41065</v>
      </c>
      <c r="I19" s="39" t="s">
        <v>49</v>
      </c>
      <c r="J19" s="44"/>
      <c r="K19" s="43">
        <f t="shared" si="1"/>
        <v>41066</v>
      </c>
      <c r="L19" s="39" t="s">
        <v>49</v>
      </c>
      <c r="M19" s="12" t="s">
        <v>49</v>
      </c>
      <c r="N19" s="44"/>
      <c r="O19" s="43">
        <f t="shared" si="2"/>
        <v>41067</v>
      </c>
      <c r="P19" s="39" t="s">
        <v>49</v>
      </c>
      <c r="Q19" s="44"/>
      <c r="R19" s="43">
        <f t="shared" si="3"/>
        <v>41068</v>
      </c>
      <c r="S19" s="41" t="s">
        <v>49</v>
      </c>
    </row>
    <row r="20" spans="1:19">
      <c r="A20" s="37" t="s">
        <v>50</v>
      </c>
      <c r="B20" s="44"/>
      <c r="C20" s="43">
        <f t="shared" si="4"/>
        <v>41071</v>
      </c>
      <c r="D20" s="39" t="s">
        <v>51</v>
      </c>
      <c r="E20" s="12" t="s">
        <v>51</v>
      </c>
      <c r="F20" s="13" t="e">
        <f>#REF!+1</f>
        <v>#REF!</v>
      </c>
      <c r="G20" s="44"/>
      <c r="H20" s="43">
        <f t="shared" si="0"/>
        <v>41072</v>
      </c>
      <c r="I20" s="39" t="s">
        <v>51</v>
      </c>
      <c r="J20" s="44"/>
      <c r="K20" s="43">
        <f t="shared" si="1"/>
        <v>41073</v>
      </c>
      <c r="L20" s="39" t="s">
        <v>51</v>
      </c>
      <c r="M20" s="12" t="s">
        <v>51</v>
      </c>
      <c r="N20" s="44"/>
      <c r="O20" s="43">
        <f t="shared" si="2"/>
        <v>41074</v>
      </c>
      <c r="P20" s="39" t="s">
        <v>51</v>
      </c>
      <c r="Q20" s="44"/>
      <c r="R20" s="43">
        <f t="shared" si="3"/>
        <v>41075</v>
      </c>
      <c r="S20" s="41" t="s">
        <v>51</v>
      </c>
    </row>
    <row r="21" spans="1:19">
      <c r="A21" s="37" t="s">
        <v>52</v>
      </c>
      <c r="B21" s="44"/>
      <c r="C21" s="43">
        <f t="shared" si="4"/>
        <v>41078</v>
      </c>
      <c r="D21" s="39" t="s">
        <v>53</v>
      </c>
      <c r="E21" s="12" t="s">
        <v>53</v>
      </c>
      <c r="F21" s="13" t="e">
        <f>#REF!+1</f>
        <v>#REF!</v>
      </c>
      <c r="G21" s="44"/>
      <c r="H21" s="43">
        <f t="shared" si="0"/>
        <v>41079</v>
      </c>
      <c r="I21" s="39" t="s">
        <v>53</v>
      </c>
      <c r="J21" s="44"/>
      <c r="K21" s="43">
        <f t="shared" si="1"/>
        <v>41080</v>
      </c>
      <c r="L21" s="39" t="s">
        <v>53</v>
      </c>
      <c r="M21" s="12" t="s">
        <v>53</v>
      </c>
      <c r="N21" s="44"/>
      <c r="O21" s="43">
        <f t="shared" si="2"/>
        <v>41081</v>
      </c>
      <c r="P21" s="39" t="s">
        <v>53</v>
      </c>
      <c r="Q21" s="44"/>
      <c r="R21" s="43">
        <f t="shared" si="3"/>
        <v>41082</v>
      </c>
      <c r="S21" s="41" t="s">
        <v>53</v>
      </c>
    </row>
    <row r="22" spans="1:19">
      <c r="A22" s="38" t="s">
        <v>54</v>
      </c>
      <c r="B22" s="45"/>
      <c r="C22" s="43">
        <f t="shared" si="4"/>
        <v>41085</v>
      </c>
      <c r="D22" s="22" t="s">
        <v>55</v>
      </c>
      <c r="E22" s="19" t="s">
        <v>55</v>
      </c>
      <c r="F22" s="13" t="e">
        <f>#REF!+1</f>
        <v>#REF!</v>
      </c>
      <c r="G22" s="45"/>
      <c r="H22" s="43">
        <f t="shared" si="0"/>
        <v>41086</v>
      </c>
      <c r="I22" s="22" t="s">
        <v>55</v>
      </c>
      <c r="J22" s="45"/>
      <c r="K22" s="43">
        <f t="shared" si="1"/>
        <v>41087</v>
      </c>
      <c r="L22" s="22" t="s">
        <v>55</v>
      </c>
      <c r="M22" s="19" t="s">
        <v>55</v>
      </c>
      <c r="N22" s="45"/>
      <c r="O22" s="43">
        <f t="shared" si="2"/>
        <v>41088</v>
      </c>
      <c r="P22" s="22" t="s">
        <v>55</v>
      </c>
      <c r="Q22" s="45"/>
      <c r="R22" s="43">
        <f t="shared" si="3"/>
        <v>41089</v>
      </c>
      <c r="S22" s="42" t="s">
        <v>55</v>
      </c>
    </row>
    <row r="23" spans="1:19">
      <c r="A23" s="24"/>
      <c r="B23" s="46"/>
      <c r="C23" s="40"/>
      <c r="D23" s="25"/>
      <c r="E23" s="25"/>
      <c r="F23" s="25"/>
      <c r="G23" s="46"/>
      <c r="H23" s="40"/>
      <c r="I23" s="25"/>
      <c r="J23" s="46"/>
      <c r="K23" s="40"/>
      <c r="L23" s="25"/>
      <c r="M23" s="25"/>
      <c r="N23" s="46"/>
      <c r="O23" s="40"/>
      <c r="P23" s="25"/>
      <c r="Q23" s="46"/>
      <c r="R23" s="40"/>
      <c r="S23" s="25"/>
    </row>
    <row r="24" spans="1:19">
      <c r="A24" s="48" t="s">
        <v>56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</row>
  </sheetData>
  <pageMargins left="0.51" right="0.51" top="0.79" bottom="0.79" header="0.31" footer="0.31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4"/>
  <sheetViews>
    <sheetView showGridLines="0" workbookViewId="0">
      <selection activeCell="B2" sqref="B2:H2"/>
    </sheetView>
  </sheetViews>
  <sheetFormatPr defaultRowHeight="15"/>
  <cols>
    <col min="1" max="1" width="10.85546875" bestFit="1" customWidth="1"/>
    <col min="2" max="3" width="11.7109375" bestFit="1" customWidth="1"/>
    <col min="4" max="4" width="13.7109375" bestFit="1" customWidth="1"/>
    <col min="5" max="5" width="11.140625" bestFit="1" customWidth="1"/>
    <col min="6" max="6" width="13.140625" bestFit="1" customWidth="1"/>
    <col min="7" max="7" width="16.7109375" bestFit="1" customWidth="1"/>
    <col min="8" max="8" width="10.28515625" bestFit="1" customWidth="1"/>
  </cols>
  <sheetData>
    <row r="1" spans="1:8">
      <c r="A1" s="2"/>
      <c r="B1" s="4" t="s">
        <v>0</v>
      </c>
      <c r="C1" s="5" t="s">
        <v>1</v>
      </c>
      <c r="D1" s="5" t="s">
        <v>2</v>
      </c>
      <c r="E1" s="5" t="s">
        <v>7</v>
      </c>
      <c r="F1" s="5" t="s">
        <v>4</v>
      </c>
      <c r="G1" s="5" t="s">
        <v>5</v>
      </c>
      <c r="H1" s="6" t="s">
        <v>6</v>
      </c>
    </row>
    <row r="2" spans="1:8">
      <c r="A2" s="7" t="s">
        <v>8</v>
      </c>
      <c r="B2" s="8"/>
      <c r="C2" s="9"/>
      <c r="D2" s="9"/>
      <c r="E2" s="9"/>
      <c r="F2" s="9"/>
      <c r="G2" s="9"/>
      <c r="H2" s="7"/>
    </row>
    <row r="3" spans="1:8">
      <c r="A3" s="10" t="s">
        <v>16</v>
      </c>
      <c r="B3" s="15" t="s">
        <v>17</v>
      </c>
      <c r="C3" s="12" t="s">
        <v>17</v>
      </c>
      <c r="D3" s="12" t="s">
        <v>17</v>
      </c>
      <c r="E3" s="12" t="s">
        <v>17</v>
      </c>
      <c r="F3" s="12" t="s">
        <v>17</v>
      </c>
      <c r="G3" s="12" t="s">
        <v>17</v>
      </c>
      <c r="H3" s="14" t="s">
        <v>17</v>
      </c>
    </row>
    <row r="4" spans="1:8">
      <c r="A4" s="10" t="s">
        <v>18</v>
      </c>
      <c r="B4" s="15" t="s">
        <v>19</v>
      </c>
      <c r="C4" s="12" t="s">
        <v>19</v>
      </c>
      <c r="D4" s="12" t="s">
        <v>19</v>
      </c>
      <c r="E4" s="12" t="s">
        <v>19</v>
      </c>
      <c r="F4" s="12" t="s">
        <v>19</v>
      </c>
      <c r="G4" s="12" t="s">
        <v>19</v>
      </c>
      <c r="H4" s="14" t="s">
        <v>19</v>
      </c>
    </row>
    <row r="5" spans="1:8">
      <c r="A5" s="10" t="s">
        <v>20</v>
      </c>
      <c r="B5" s="15" t="s">
        <v>21</v>
      </c>
      <c r="C5" s="12" t="s">
        <v>21</v>
      </c>
      <c r="D5" s="12" t="s">
        <v>21</v>
      </c>
      <c r="E5" s="12" t="s">
        <v>21</v>
      </c>
      <c r="F5" s="12" t="s">
        <v>21</v>
      </c>
      <c r="G5" s="12" t="s">
        <v>21</v>
      </c>
      <c r="H5" s="14" t="s">
        <v>21</v>
      </c>
    </row>
    <row r="6" spans="1:8">
      <c r="A6" s="10" t="s">
        <v>22</v>
      </c>
      <c r="B6" s="15" t="s">
        <v>23</v>
      </c>
      <c r="C6" s="12" t="s">
        <v>23</v>
      </c>
      <c r="D6" s="12" t="s">
        <v>23</v>
      </c>
      <c r="E6" s="12" t="s">
        <v>23</v>
      </c>
      <c r="F6" s="12" t="s">
        <v>23</v>
      </c>
      <c r="G6" s="12" t="s">
        <v>23</v>
      </c>
      <c r="H6" s="14" t="s">
        <v>23</v>
      </c>
    </row>
    <row r="7" spans="1:8">
      <c r="A7" s="10" t="s">
        <v>24</v>
      </c>
      <c r="B7" s="15" t="s">
        <v>25</v>
      </c>
      <c r="C7" s="12" t="s">
        <v>25</v>
      </c>
      <c r="D7" s="12" t="s">
        <v>25</v>
      </c>
      <c r="E7" s="12" t="s">
        <v>25</v>
      </c>
      <c r="F7" s="12" t="s">
        <v>25</v>
      </c>
      <c r="G7" s="12" t="s">
        <v>25</v>
      </c>
      <c r="H7" s="14" t="s">
        <v>25</v>
      </c>
    </row>
    <row r="8" spans="1:8">
      <c r="A8" s="10" t="s">
        <v>26</v>
      </c>
      <c r="B8" s="15" t="s">
        <v>27</v>
      </c>
      <c r="C8" s="12" t="s">
        <v>27</v>
      </c>
      <c r="D8" s="12" t="s">
        <v>27</v>
      </c>
      <c r="E8" s="12" t="s">
        <v>27</v>
      </c>
      <c r="F8" s="12" t="s">
        <v>27</v>
      </c>
      <c r="G8" s="12" t="s">
        <v>27</v>
      </c>
      <c r="H8" s="14" t="s">
        <v>27</v>
      </c>
    </row>
    <row r="9" spans="1:8">
      <c r="A9" s="10" t="s">
        <v>28</v>
      </c>
      <c r="B9" s="15" t="s">
        <v>29</v>
      </c>
      <c r="C9" s="12" t="s">
        <v>29</v>
      </c>
      <c r="D9" s="12" t="s">
        <v>29</v>
      </c>
      <c r="E9" s="12" t="s">
        <v>29</v>
      </c>
      <c r="F9" s="12" t="s">
        <v>29</v>
      </c>
      <c r="G9" s="12" t="s">
        <v>29</v>
      </c>
      <c r="H9" s="14" t="s">
        <v>29</v>
      </c>
    </row>
    <row r="10" spans="1:8">
      <c r="A10" s="10" t="s">
        <v>30</v>
      </c>
      <c r="B10" s="15" t="s">
        <v>31</v>
      </c>
      <c r="C10" s="12" t="s">
        <v>31</v>
      </c>
      <c r="D10" s="12" t="s">
        <v>31</v>
      </c>
      <c r="E10" s="12" t="s">
        <v>31</v>
      </c>
      <c r="F10" s="12" t="s">
        <v>31</v>
      </c>
      <c r="G10" s="12" t="s">
        <v>31</v>
      </c>
      <c r="H10" s="14" t="s">
        <v>31</v>
      </c>
    </row>
    <row r="11" spans="1:8">
      <c r="A11" s="10" t="s">
        <v>32</v>
      </c>
      <c r="B11" s="15" t="s">
        <v>33</v>
      </c>
      <c r="C11" s="12" t="s">
        <v>33</v>
      </c>
      <c r="D11" s="12" t="s">
        <v>33</v>
      </c>
      <c r="E11" s="12" t="s">
        <v>33</v>
      </c>
      <c r="F11" s="12" t="s">
        <v>33</v>
      </c>
      <c r="G11" s="12" t="s">
        <v>33</v>
      </c>
      <c r="H11" s="14" t="s">
        <v>33</v>
      </c>
    </row>
    <row r="12" spans="1:8">
      <c r="A12" s="10" t="s">
        <v>34</v>
      </c>
      <c r="B12" s="15" t="s">
        <v>35</v>
      </c>
      <c r="C12" s="12" t="s">
        <v>35</v>
      </c>
      <c r="D12" s="12" t="s">
        <v>35</v>
      </c>
      <c r="E12" s="12" t="s">
        <v>35</v>
      </c>
      <c r="F12" s="12" t="s">
        <v>35</v>
      </c>
      <c r="G12" s="12" t="s">
        <v>35</v>
      </c>
      <c r="H12" s="14" t="s">
        <v>35</v>
      </c>
    </row>
    <row r="13" spans="1:8">
      <c r="A13" s="10" t="s">
        <v>36</v>
      </c>
      <c r="B13" s="15" t="s">
        <v>37</v>
      </c>
      <c r="C13" s="12" t="s">
        <v>37</v>
      </c>
      <c r="D13" s="12" t="s">
        <v>37</v>
      </c>
      <c r="E13" s="12" t="s">
        <v>37</v>
      </c>
      <c r="F13" s="12" t="s">
        <v>37</v>
      </c>
      <c r="G13" s="12" t="s">
        <v>37</v>
      </c>
      <c r="H13" s="14" t="s">
        <v>37</v>
      </c>
    </row>
    <row r="14" spans="1:8">
      <c r="A14" s="10" t="s">
        <v>38</v>
      </c>
      <c r="B14" s="15" t="s">
        <v>39</v>
      </c>
      <c r="C14" s="12" t="s">
        <v>39</v>
      </c>
      <c r="D14" s="12" t="s">
        <v>39</v>
      </c>
      <c r="E14" s="12" t="s">
        <v>39</v>
      </c>
      <c r="F14" s="12" t="s">
        <v>39</v>
      </c>
      <c r="G14" s="12" t="s">
        <v>39</v>
      </c>
      <c r="H14" s="14" t="s">
        <v>39</v>
      </c>
    </row>
    <row r="15" spans="1:8">
      <c r="A15" s="10" t="s">
        <v>40</v>
      </c>
      <c r="B15" s="15" t="s">
        <v>41</v>
      </c>
      <c r="C15" s="12" t="s">
        <v>41</v>
      </c>
      <c r="D15" s="12" t="s">
        <v>41</v>
      </c>
      <c r="E15" s="12" t="s">
        <v>41</v>
      </c>
      <c r="F15" s="12" t="s">
        <v>41</v>
      </c>
      <c r="G15" s="12" t="s">
        <v>41</v>
      </c>
      <c r="H15" s="14" t="s">
        <v>41</v>
      </c>
    </row>
    <row r="16" spans="1:8">
      <c r="A16" s="10" t="s">
        <v>42</v>
      </c>
      <c r="B16" s="15" t="s">
        <v>43</v>
      </c>
      <c r="C16" s="12" t="s">
        <v>43</v>
      </c>
      <c r="D16" s="12" t="s">
        <v>43</v>
      </c>
      <c r="E16" s="12" t="s">
        <v>43</v>
      </c>
      <c r="F16" s="12" t="s">
        <v>43</v>
      </c>
      <c r="G16" s="12" t="s">
        <v>43</v>
      </c>
      <c r="H16" s="14" t="s">
        <v>43</v>
      </c>
    </row>
    <row r="17" spans="1:8">
      <c r="A17" s="10" t="s">
        <v>44</v>
      </c>
      <c r="B17" s="15" t="s">
        <v>45</v>
      </c>
      <c r="C17" s="12" t="s">
        <v>45</v>
      </c>
      <c r="D17" s="12" t="s">
        <v>45</v>
      </c>
      <c r="E17" s="12" t="s">
        <v>45</v>
      </c>
      <c r="F17" s="12" t="s">
        <v>45</v>
      </c>
      <c r="G17" s="12" t="s">
        <v>45</v>
      </c>
      <c r="H17" s="14" t="s">
        <v>45</v>
      </c>
    </row>
    <row r="18" spans="1:8">
      <c r="A18" s="10" t="s">
        <v>46</v>
      </c>
      <c r="B18" s="15" t="s">
        <v>47</v>
      </c>
      <c r="C18" s="12" t="s">
        <v>47</v>
      </c>
      <c r="D18" s="12" t="s">
        <v>47</v>
      </c>
      <c r="E18" s="12" t="s">
        <v>47</v>
      </c>
      <c r="F18" s="12" t="s">
        <v>47</v>
      </c>
      <c r="G18" s="12" t="s">
        <v>47</v>
      </c>
      <c r="H18" s="14" t="s">
        <v>47</v>
      </c>
    </row>
    <row r="19" spans="1:8">
      <c r="A19" s="10" t="s">
        <v>48</v>
      </c>
      <c r="B19" s="15" t="s">
        <v>49</v>
      </c>
      <c r="C19" s="12" t="s">
        <v>49</v>
      </c>
      <c r="D19" s="12" t="s">
        <v>49</v>
      </c>
      <c r="E19" s="12" t="s">
        <v>49</v>
      </c>
      <c r="F19" s="12" t="s">
        <v>49</v>
      </c>
      <c r="G19" s="12" t="s">
        <v>49</v>
      </c>
      <c r="H19" s="14" t="s">
        <v>49</v>
      </c>
    </row>
    <row r="20" spans="1:8">
      <c r="A20" s="10" t="s">
        <v>50</v>
      </c>
      <c r="B20" s="15" t="s">
        <v>51</v>
      </c>
      <c r="C20" s="12" t="s">
        <v>51</v>
      </c>
      <c r="D20" s="12" t="s">
        <v>51</v>
      </c>
      <c r="E20" s="12" t="s">
        <v>51</v>
      </c>
      <c r="F20" s="12" t="s">
        <v>51</v>
      </c>
      <c r="G20" s="12" t="s">
        <v>51</v>
      </c>
      <c r="H20" s="14" t="s">
        <v>51</v>
      </c>
    </row>
    <row r="21" spans="1:8">
      <c r="A21" s="10" t="s">
        <v>52</v>
      </c>
      <c r="B21" s="15" t="s">
        <v>53</v>
      </c>
      <c r="C21" s="12" t="s">
        <v>53</v>
      </c>
      <c r="D21" s="12" t="s">
        <v>53</v>
      </c>
      <c r="E21" s="12" t="s">
        <v>53</v>
      </c>
      <c r="F21" s="12" t="s">
        <v>53</v>
      </c>
      <c r="G21" s="12" t="s">
        <v>53</v>
      </c>
      <c r="H21" s="14" t="s">
        <v>53</v>
      </c>
    </row>
    <row r="22" spans="1:8">
      <c r="A22" s="10" t="s">
        <v>54</v>
      </c>
      <c r="B22" s="22" t="s">
        <v>55</v>
      </c>
      <c r="C22" s="19" t="s">
        <v>55</v>
      </c>
      <c r="D22" s="19" t="s">
        <v>55</v>
      </c>
      <c r="E22" s="19" t="s">
        <v>55</v>
      </c>
      <c r="F22" s="19" t="s">
        <v>55</v>
      </c>
      <c r="G22" s="19" t="s">
        <v>55</v>
      </c>
      <c r="H22" s="21" t="s">
        <v>55</v>
      </c>
    </row>
    <row r="23" spans="1:8">
      <c r="A23" s="25"/>
      <c r="B23" s="23"/>
      <c r="C23" s="23"/>
      <c r="D23" s="23"/>
      <c r="E23" s="23"/>
      <c r="F23" s="23"/>
      <c r="G23" s="23"/>
      <c r="H23" s="23"/>
    </row>
    <row r="24" spans="1:8">
      <c r="A24" s="36" t="s">
        <v>56</v>
      </c>
      <c r="B24" s="36"/>
      <c r="C24" s="36"/>
      <c r="D24" s="36"/>
      <c r="E24" s="36"/>
      <c r="F24" s="36"/>
      <c r="G24" s="36"/>
      <c r="H24" s="36"/>
    </row>
  </sheetData>
  <mergeCells count="1">
    <mergeCell ref="A24:H24"/>
  </mergeCells>
  <pageMargins left="0.51" right="0.51" top="0.79" bottom="0.79" header="0.31" footer="0.31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01 AULA DIARIA SEG A DOM</vt:lpstr>
      <vt:lpstr>01 AULA DIÁRIA SEG A SEX</vt:lpstr>
      <vt:lpstr>POR ELIMINAÇÃO DE AULAS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</dc:creator>
  <cp:lastModifiedBy>Fabio</cp:lastModifiedBy>
  <cp:lastPrinted>2012-02-16T20:07:53Z</cp:lastPrinted>
  <dcterms:created xsi:type="dcterms:W3CDTF">2012-02-16T20:09:45Z</dcterms:created>
  <dcterms:modified xsi:type="dcterms:W3CDTF">2012-02-16T20:11:41Z</dcterms:modified>
</cp:coreProperties>
</file>